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60" windowHeight="3060" activeTab="0"/>
  </bookViews>
  <sheets>
    <sheet name="Справка 2. " sheetId="1" r:id="rId1"/>
  </sheets>
  <definedNames/>
  <calcPr fullCalcOnLoad="1"/>
</workbook>
</file>

<file path=xl/sharedStrings.xml><?xml version="1.0" encoding="utf-8"?>
<sst xmlns="http://schemas.openxmlformats.org/spreadsheetml/2006/main" count="88" uniqueCount="55">
  <si>
    <t>№ по ред</t>
  </si>
  <si>
    <t>Код на водното тяло-водоприемник</t>
  </si>
  <si>
    <t>19-Добив на метални руди</t>
  </si>
  <si>
    <t>21-Спомагателни дейности в добива</t>
  </si>
  <si>
    <t>0-KM_UWWTP Канализационна система (Кан.мрежа и ПСОВ) на населено място</t>
  </si>
  <si>
    <t>Поречие</t>
  </si>
  <si>
    <t>Административна област</t>
  </si>
  <si>
    <t>Наименование на обекта</t>
  </si>
  <si>
    <t>№ на разрешително за заустване/ 
№ на комплекно разрешително (КР)</t>
  </si>
  <si>
    <r>
      <t xml:space="preserve">Вид дейност 
</t>
    </r>
    <r>
      <rPr>
        <sz val="11"/>
        <color indexed="8"/>
        <rFont val="Times New Roman"/>
        <family val="1"/>
      </rPr>
      <t>(избор от падащо меню)***</t>
    </r>
  </si>
  <si>
    <t>Риск на обекта 
(висок, среден, нисък)</t>
  </si>
  <si>
    <r>
      <t xml:space="preserve">Населено място
</t>
    </r>
    <r>
      <rPr>
        <sz val="11"/>
        <color indexed="8"/>
        <rFont val="Times New Roman"/>
        <family val="1"/>
      </rPr>
      <t>( в което се осъществява дейността)</t>
    </r>
    <r>
      <rPr>
        <b/>
        <sz val="11"/>
        <color indexed="8"/>
        <rFont val="Times New Roman"/>
        <family val="1"/>
      </rPr>
      <t xml:space="preserve"> **</t>
    </r>
  </si>
  <si>
    <t>Смолян</t>
  </si>
  <si>
    <t xml:space="preserve"> Лъки</t>
  </si>
  <si>
    <t xml:space="preserve"> Пловдив</t>
  </si>
  <si>
    <t>BG3MA500R108</t>
  </si>
  <si>
    <t>МАРИЦА</t>
  </si>
  <si>
    <t>висок</t>
  </si>
  <si>
    <t>Рудозем</t>
  </si>
  <si>
    <t>Мадан</t>
  </si>
  <si>
    <t>Златоград</t>
  </si>
  <si>
    <t>АРДА</t>
  </si>
  <si>
    <t>BG3AR900R035</t>
  </si>
  <si>
    <t>BG3AR800R030</t>
  </si>
  <si>
    <t>BG3AR900R034</t>
  </si>
  <si>
    <t>рудник “Дружба”,  “Лъки Инвест- Говедарника” ЕООД</t>
  </si>
  <si>
    <t>рудник “Джурково”, “Лъки Инвест -Джурково” ЕООД</t>
  </si>
  <si>
    <t>39 - други, депо за неопасни отпадъци</t>
  </si>
  <si>
    <t>ОБЩИНА СМОЛЯН</t>
  </si>
  <si>
    <t>ОБЩИНА РУДОЗЕМ</t>
  </si>
  <si>
    <t>ОБЩИНА МАДАН</t>
  </si>
  <si>
    <t>ОБЩИНА ЗЛАТОГРАД</t>
  </si>
  <si>
    <t>ОБЩИНА ЛЪКИ</t>
  </si>
  <si>
    <t xml:space="preserve"> Рудник "Крушев дол", “Горубсо Мадан” АД</t>
  </si>
  <si>
    <t>РДНО -Смолян, община Смолян</t>
  </si>
  <si>
    <t>РДНО - Рудозем, община Рудозем</t>
  </si>
  <si>
    <t>ЕОФ и ХХ “Ерма река”, "Родопи Еко Проджектс"ЕООД</t>
  </si>
  <si>
    <t xml:space="preserve">Определени ИЕО за приоритетни  и приоритетно опасни  вещества по приложения № 1 и 2 от Наредбата за стандартите за качество на околната среда за приоритетните вещества и някои други замърсители**** </t>
  </si>
  <si>
    <t>кадмий, олово</t>
  </si>
  <si>
    <t>кадмий, олово, живак</t>
  </si>
  <si>
    <t>никел, олово</t>
  </si>
  <si>
    <t>кадмий</t>
  </si>
  <si>
    <t>кадмий, манган, живак</t>
  </si>
  <si>
    <t>Списък на обекти, формиращи отпадъчни води, потенциални източници на приоритетни и приоритетно опасни вещества на територията на РИОСВ-Смолян</t>
  </si>
  <si>
    <t>№33110111/09.07.2013 г.</t>
  </si>
  <si>
    <t>ГПСОВ - Смолян, "В и К"ЕООД-гр. Смолян</t>
  </si>
  <si>
    <t>РОФ с ХХ “Рудозем-2”, “Върба-Батанци” АД</t>
  </si>
  <si>
    <t>№33120017/09.02.2009 г.</t>
  </si>
  <si>
    <t>№33120063/02.01.2008 г.</t>
  </si>
  <si>
    <t>№387-H0-И0-А0/2010 г.</t>
  </si>
  <si>
    <t>BG3AR400R017</t>
  </si>
  <si>
    <t>№33120056/03.08.2022 г.</t>
  </si>
  <si>
    <t>№33120073/14.10.2013 г.</t>
  </si>
  <si>
    <t>№33120072/14.10.2013 г.</t>
  </si>
  <si>
    <t>№358-H0-И0-А1/2022 г.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</si>
</sst>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Да&quot;;&quot;Да&quot;;&quot;Не&quot;"/>
    <numFmt numFmtId="189" formatCode="&quot;Истина&quot;;&quot; Истина &quot;;&quot; Неистина &quot;"/>
    <numFmt numFmtId="190" formatCode="&quot;Включено&quot;;&quot; Включено &quot;;&quot; Изключено &quot;"/>
    <numFmt numFmtId="191" formatCode="[$¥€-2]\ #,##0.00_);[Red]\([$¥€-2]\ #,##0.00\)"/>
  </numFmts>
  <fonts count="51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5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8" borderId="6" applyNumberFormat="0" applyAlignment="0" applyProtection="0"/>
    <xf numFmtId="0" fontId="37" fillId="28" borderId="2" applyNumberFormat="0" applyAlignment="0" applyProtection="0"/>
    <xf numFmtId="0" fontId="38" fillId="29" borderId="7" applyNumberFormat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4" fillId="32" borderId="11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47" fillId="32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32" borderId="11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48" fillId="32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textRotation="90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0" fontId="48" fillId="32" borderId="18" xfId="0" applyFont="1" applyFill="1" applyBorder="1" applyAlignment="1">
      <alignment horizontal="center" vertical="center" wrapText="1"/>
    </xf>
    <xf numFmtId="0" fontId="47" fillId="32" borderId="19" xfId="0" applyFont="1" applyFill="1" applyBorder="1" applyAlignment="1">
      <alignment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4" fillId="32" borderId="11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/>
    </xf>
    <xf numFmtId="0" fontId="4" fillId="32" borderId="19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7">
      <selection activeCell="I22" sqref="I22"/>
    </sheetView>
  </sheetViews>
  <sheetFormatPr defaultColWidth="9.140625" defaultRowHeight="15"/>
  <cols>
    <col min="1" max="1" width="7.140625" style="2" customWidth="1"/>
    <col min="2" max="2" width="45.8515625" style="2" customWidth="1"/>
    <col min="3" max="3" width="15.00390625" style="2" customWidth="1"/>
    <col min="4" max="4" width="19.00390625" style="2" customWidth="1"/>
    <col min="5" max="5" width="27.421875" style="22" customWidth="1"/>
    <col min="6" max="6" width="27.8515625" style="2" customWidth="1"/>
    <col min="7" max="7" width="19.421875" style="18" customWidth="1"/>
    <col min="8" max="8" width="17.421875" style="2" customWidth="1"/>
    <col min="9" max="9" width="14.8515625" style="3" customWidth="1"/>
    <col min="10" max="10" width="46.00390625" style="2" customWidth="1"/>
    <col min="11" max="16384" width="9.140625" style="2" customWidth="1"/>
  </cols>
  <sheetData>
    <row r="1" spans="1:10" ht="44.25" customHeight="1" thickBot="1">
      <c r="A1" s="45" t="s">
        <v>43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s="16" customFormat="1" ht="196.5" customHeight="1">
      <c r="A2" s="29" t="s">
        <v>0</v>
      </c>
      <c r="B2" s="30" t="s">
        <v>7</v>
      </c>
      <c r="C2" s="30" t="s">
        <v>11</v>
      </c>
      <c r="D2" s="30" t="s">
        <v>6</v>
      </c>
      <c r="E2" s="31" t="s">
        <v>9</v>
      </c>
      <c r="F2" s="32" t="s">
        <v>8</v>
      </c>
      <c r="G2" s="33" t="s">
        <v>1</v>
      </c>
      <c r="H2" s="30" t="s">
        <v>5</v>
      </c>
      <c r="I2" s="33" t="s">
        <v>10</v>
      </c>
      <c r="J2" s="34" t="s">
        <v>37</v>
      </c>
    </row>
    <row r="3" spans="1:10" s="1" customFormat="1" ht="15.75">
      <c r="A3" s="26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5">
        <v>7</v>
      </c>
      <c r="H3" s="4">
        <v>8</v>
      </c>
      <c r="I3" s="5">
        <v>9</v>
      </c>
      <c r="J3" s="40">
        <v>10</v>
      </c>
    </row>
    <row r="4" spans="1:10" s="17" customFormat="1" ht="31.5" customHeight="1">
      <c r="A4" s="27"/>
      <c r="B4" s="13" t="s">
        <v>28</v>
      </c>
      <c r="C4" s="12"/>
      <c r="D4" s="12"/>
      <c r="E4" s="19"/>
      <c r="F4" s="12"/>
      <c r="G4" s="13"/>
      <c r="H4" s="12"/>
      <c r="I4" s="13"/>
      <c r="J4" s="35"/>
    </row>
    <row r="5" spans="1:10" s="8" customFormat="1" ht="63">
      <c r="A5" s="28">
        <v>1</v>
      </c>
      <c r="B5" s="23" t="s">
        <v>45</v>
      </c>
      <c r="C5" s="7" t="s">
        <v>12</v>
      </c>
      <c r="D5" s="6" t="s">
        <v>12</v>
      </c>
      <c r="E5" s="48" t="s">
        <v>4</v>
      </c>
      <c r="F5" s="7" t="s">
        <v>44</v>
      </c>
      <c r="G5" s="6" t="s">
        <v>23</v>
      </c>
      <c r="H5" s="6" t="s">
        <v>21</v>
      </c>
      <c r="I5" s="9" t="s">
        <v>17</v>
      </c>
      <c r="J5" s="42" t="s">
        <v>40</v>
      </c>
    </row>
    <row r="6" spans="1:10" s="8" customFormat="1" ht="39.75" customHeight="1">
      <c r="A6" s="28">
        <v>2</v>
      </c>
      <c r="B6" s="23" t="s">
        <v>34</v>
      </c>
      <c r="C6" s="6" t="s">
        <v>12</v>
      </c>
      <c r="D6" s="6" t="s">
        <v>12</v>
      </c>
      <c r="E6" s="20" t="s">
        <v>27</v>
      </c>
      <c r="F6" s="6" t="s">
        <v>54</v>
      </c>
      <c r="G6" s="6" t="s">
        <v>23</v>
      </c>
      <c r="H6" s="6" t="s">
        <v>21</v>
      </c>
      <c r="I6" s="9" t="s">
        <v>17</v>
      </c>
      <c r="J6" s="42" t="s">
        <v>41</v>
      </c>
    </row>
    <row r="7" spans="1:10" s="14" customFormat="1" ht="31.5" customHeight="1">
      <c r="A7" s="27"/>
      <c r="B7" s="13" t="s">
        <v>29</v>
      </c>
      <c r="C7" s="13"/>
      <c r="D7" s="13"/>
      <c r="E7" s="49"/>
      <c r="F7" s="12"/>
      <c r="G7" s="13"/>
      <c r="H7" s="12"/>
      <c r="I7" s="25"/>
      <c r="J7" s="43"/>
    </row>
    <row r="8" spans="1:10" s="8" customFormat="1" ht="39.75" customHeight="1">
      <c r="A8" s="28">
        <v>3</v>
      </c>
      <c r="B8" s="23" t="s">
        <v>46</v>
      </c>
      <c r="C8" s="7" t="s">
        <v>18</v>
      </c>
      <c r="D8" s="6" t="s">
        <v>12</v>
      </c>
      <c r="E8" s="20" t="s">
        <v>3</v>
      </c>
      <c r="F8" s="7" t="s">
        <v>47</v>
      </c>
      <c r="G8" s="6" t="s">
        <v>22</v>
      </c>
      <c r="H8" s="6" t="s">
        <v>21</v>
      </c>
      <c r="I8" s="9" t="s">
        <v>17</v>
      </c>
      <c r="J8" s="42" t="s">
        <v>38</v>
      </c>
    </row>
    <row r="9" spans="1:10" s="8" customFormat="1" ht="39.75" customHeight="1">
      <c r="A9" s="28">
        <v>4</v>
      </c>
      <c r="B9" s="23" t="s">
        <v>35</v>
      </c>
      <c r="C9" s="7" t="s">
        <v>18</v>
      </c>
      <c r="D9" s="6" t="s">
        <v>12</v>
      </c>
      <c r="E9" s="20" t="s">
        <v>27</v>
      </c>
      <c r="F9" s="6" t="s">
        <v>49</v>
      </c>
      <c r="G9" s="6" t="s">
        <v>24</v>
      </c>
      <c r="H9" s="9" t="s">
        <v>21</v>
      </c>
      <c r="I9" s="9" t="s">
        <v>17</v>
      </c>
      <c r="J9" s="42" t="s">
        <v>42</v>
      </c>
    </row>
    <row r="10" spans="1:10" s="14" customFormat="1" ht="27" customHeight="1">
      <c r="A10" s="27"/>
      <c r="B10" s="13" t="s">
        <v>30</v>
      </c>
      <c r="C10" s="13"/>
      <c r="D10" s="13"/>
      <c r="E10" s="49"/>
      <c r="F10" s="12"/>
      <c r="G10" s="13"/>
      <c r="H10" s="12"/>
      <c r="I10" s="25"/>
      <c r="J10" s="43"/>
    </row>
    <row r="11" spans="1:10" s="8" customFormat="1" ht="39.75" customHeight="1">
      <c r="A11" s="28">
        <v>5</v>
      </c>
      <c r="B11" s="15" t="s">
        <v>33</v>
      </c>
      <c r="C11" s="10" t="s">
        <v>19</v>
      </c>
      <c r="D11" s="6" t="s">
        <v>12</v>
      </c>
      <c r="E11" s="20" t="s">
        <v>2</v>
      </c>
      <c r="F11" s="10" t="s">
        <v>48</v>
      </c>
      <c r="G11" s="11" t="s">
        <v>24</v>
      </c>
      <c r="H11" s="9" t="s">
        <v>21</v>
      </c>
      <c r="I11" s="9" t="s">
        <v>17</v>
      </c>
      <c r="J11" s="42" t="s">
        <v>38</v>
      </c>
    </row>
    <row r="12" spans="1:10" s="14" customFormat="1" ht="36" customHeight="1">
      <c r="A12" s="27"/>
      <c r="B12" s="13" t="s">
        <v>31</v>
      </c>
      <c r="C12" s="13"/>
      <c r="D12" s="13"/>
      <c r="E12" s="49"/>
      <c r="F12" s="12"/>
      <c r="G12" s="13"/>
      <c r="H12" s="12"/>
      <c r="I12" s="25"/>
      <c r="J12" s="43"/>
    </row>
    <row r="13" spans="1:10" s="8" customFormat="1" ht="60" customHeight="1">
      <c r="A13" s="28">
        <v>6</v>
      </c>
      <c r="B13" s="15" t="s">
        <v>36</v>
      </c>
      <c r="C13" s="10" t="s">
        <v>20</v>
      </c>
      <c r="D13" s="6" t="s">
        <v>12</v>
      </c>
      <c r="E13" s="20" t="s">
        <v>3</v>
      </c>
      <c r="F13" s="10" t="s">
        <v>51</v>
      </c>
      <c r="G13" s="11" t="s">
        <v>50</v>
      </c>
      <c r="H13" s="9" t="s">
        <v>21</v>
      </c>
      <c r="I13" s="9" t="s">
        <v>17</v>
      </c>
      <c r="J13" s="42" t="s">
        <v>39</v>
      </c>
    </row>
    <row r="14" spans="1:10" s="14" customFormat="1" ht="27" customHeight="1">
      <c r="A14" s="27"/>
      <c r="B14" s="13" t="s">
        <v>32</v>
      </c>
      <c r="C14" s="13"/>
      <c r="D14" s="13"/>
      <c r="E14" s="49"/>
      <c r="F14" s="12"/>
      <c r="G14" s="13"/>
      <c r="H14" s="12"/>
      <c r="I14" s="25"/>
      <c r="J14" s="43"/>
    </row>
    <row r="15" spans="1:10" s="8" customFormat="1" ht="39.75" customHeight="1">
      <c r="A15" s="28">
        <v>7</v>
      </c>
      <c r="B15" s="15" t="s">
        <v>25</v>
      </c>
      <c r="C15" s="10" t="s">
        <v>13</v>
      </c>
      <c r="D15" s="10" t="s">
        <v>14</v>
      </c>
      <c r="E15" s="48" t="s">
        <v>2</v>
      </c>
      <c r="F15" s="10" t="s">
        <v>53</v>
      </c>
      <c r="G15" s="11" t="s">
        <v>15</v>
      </c>
      <c r="H15" s="6" t="s">
        <v>16</v>
      </c>
      <c r="I15" s="9" t="s">
        <v>17</v>
      </c>
      <c r="J15" s="42" t="s">
        <v>38</v>
      </c>
    </row>
    <row r="16" spans="1:10" s="8" customFormat="1" ht="39.75" customHeight="1" thickBot="1">
      <c r="A16" s="36">
        <v>8</v>
      </c>
      <c r="B16" s="37" t="s">
        <v>26</v>
      </c>
      <c r="C16" s="38" t="s">
        <v>13</v>
      </c>
      <c r="D16" s="38" t="s">
        <v>14</v>
      </c>
      <c r="E16" s="50" t="s">
        <v>2</v>
      </c>
      <c r="F16" s="38" t="s">
        <v>52</v>
      </c>
      <c r="G16" s="39" t="s">
        <v>15</v>
      </c>
      <c r="H16" s="41" t="s">
        <v>16</v>
      </c>
      <c r="I16" s="39" t="s">
        <v>17</v>
      </c>
      <c r="J16" s="44" t="s">
        <v>38</v>
      </c>
    </row>
    <row r="17" ht="15.75">
      <c r="B17" s="24"/>
    </row>
    <row r="18" ht="15.75">
      <c r="B18" s="24"/>
    </row>
    <row r="19" spans="5:8" ht="15.75">
      <c r="E19" s="21"/>
      <c r="F19" s="3"/>
      <c r="H19" s="3"/>
    </row>
    <row r="20" spans="5:8" ht="15.75">
      <c r="E20" s="21"/>
      <c r="F20" s="3"/>
      <c r="H20" s="3"/>
    </row>
    <row r="21" spans="5:8" ht="15.75">
      <c r="E21" s="21"/>
      <c r="F21" s="3"/>
      <c r="H21" s="3"/>
    </row>
    <row r="22" spans="5:8" ht="15.75">
      <c r="E22" s="21"/>
      <c r="F22" s="3"/>
      <c r="H22" s="3"/>
    </row>
    <row r="23" spans="5:8" ht="15.75">
      <c r="E23" s="21"/>
      <c r="F23" s="3"/>
      <c r="H23" s="3"/>
    </row>
    <row r="24" spans="5:8" ht="15.75">
      <c r="E24" s="21"/>
      <c r="F24" s="3"/>
      <c r="H24" s="3"/>
    </row>
  </sheetData>
  <sheetProtection/>
  <mergeCells count="1">
    <mergeCell ref="A1:J1"/>
  </mergeCells>
  <dataValidations count="1">
    <dataValidation type="list" allowBlank="1" showInputMessage="1" showErrorMessage="1" sqref="E8 E11 E15:E16 E13 E5">
      <formula1>'Справка 2. '!#REF!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2023-02-09T09:48:24Z</dcterms:modified>
  <cp:category/>
  <cp:version/>
  <cp:contentType/>
  <cp:contentStatus/>
</cp:coreProperties>
</file>